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ocuments\k005\"/>
    </mc:Choice>
  </mc:AlternateContent>
  <bookViews>
    <workbookView xWindow="0" yWindow="0" windowWidth="28800" windowHeight="123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8" i="1"/>
  <c r="E7" i="1"/>
  <c r="E6" i="1"/>
  <c r="E5" i="1"/>
  <c r="E4" i="1"/>
  <c r="E3" i="1"/>
  <c r="E2" i="1"/>
  <c r="E1" i="1"/>
  <c r="F2" i="1" l="1"/>
  <c r="F3" i="1"/>
  <c r="F4" i="1"/>
  <c r="F5" i="1"/>
  <c r="F6" i="1"/>
  <c r="F7" i="1"/>
  <c r="F1" i="1"/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<sst xmlns="http://schemas.openxmlformats.org/spreadsheetml/2006/main" count="22" uniqueCount="10">
  <si>
    <t>Василь</t>
  </si>
  <si>
    <t>Віктор</t>
  </si>
  <si>
    <t>Петро</t>
  </si>
  <si>
    <t>Кіндрат</t>
  </si>
  <si>
    <t>Андрій</t>
  </si>
  <si>
    <t>Дмитро</t>
  </si>
  <si>
    <t>Панас</t>
  </si>
  <si>
    <t>Денис</t>
  </si>
  <si>
    <t>Орест</t>
  </si>
  <si>
    <t>Богдан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</si>
</sst>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Protection="1">
      <protection locked="0" hidden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C1" workbookViewId="0">
      <selection activeCell="D36" sqref="D36"/>
    </sheetView>
  </sheetViews>
  <sheetFormatPr defaultRowHeight="15" x14ac:dyDescent="0.25"/>
  <cols>
    <col min="4" max="4" width="9.28515625" customWidth="1"/>
  </cols>
  <sheetData>
    <row r="1" spans="1:6" x14ac:dyDescent="0.25">
      <c r="A1">
        <v>1</v>
      </c>
      <c r="D1" s="1" t="s">
        <v>0</v>
      </c>
      <c r="E1" s="2" t="str">
        <f>VLOOKUP("Василь",$D$1:$D$50,1,0)</f>
        <v>Василь</v>
      </c>
      <c r="F1">
        <f>COUNTIFS(D1:D19,"Василь")</f>
        <v>5</v>
      </c>
    </row>
    <row r="2" spans="1:6" x14ac:dyDescent="0.25">
      <c r="A2">
        <f>IF(B2,A1+1,A1)</f>
        <v>1</v>
      </c>
      <c r="B2" t="b">
        <f>ISERROR(MATCH(D2,$D$1:D1,0))</f>
        <v>0</v>
      </c>
      <c r="D2" s="1" t="s">
        <v>0</v>
      </c>
      <c r="E2" s="2" t="str">
        <f>VLOOKUP(D4,$D$1:$D$50,1,0)</f>
        <v>Віктор</v>
      </c>
      <c r="F2">
        <f t="shared" ref="F2:F7" si="0">COUNTIFS(D2:D20,"Василь")</f>
        <v>4</v>
      </c>
    </row>
    <row r="3" spans="1:6" x14ac:dyDescent="0.25">
      <c r="A3">
        <f t="shared" ref="A3:A19" si="1">IF(B3,A2+1,A2)</f>
        <v>1</v>
      </c>
      <c r="B3" t="b">
        <f>ISERROR(MATCH(D3,$D$1:D2,0))</f>
        <v>0</v>
      </c>
      <c r="D3" s="1" t="s">
        <v>0</v>
      </c>
      <c r="E3" s="2" t="str">
        <f>VLOOKUP(D5,$D$1:$D$50,1,0)</f>
        <v>Петро</v>
      </c>
      <c r="F3">
        <f t="shared" si="0"/>
        <v>3</v>
      </c>
    </row>
    <row r="4" spans="1:6" x14ac:dyDescent="0.25">
      <c r="A4">
        <f t="shared" si="1"/>
        <v>2</v>
      </c>
      <c r="B4" t="b">
        <f>ISERROR(MATCH(D4,$D$1:D3,0))</f>
        <v>1</v>
      </c>
      <c r="D4" s="1" t="s">
        <v>1</v>
      </c>
      <c r="E4" s="2" t="str">
        <f>VLOOKUP("Кіндрат",$D$1:$D$50,1,0)</f>
        <v>Кіндрат</v>
      </c>
      <c r="F4">
        <f t="shared" si="0"/>
        <v>2</v>
      </c>
    </row>
    <row r="5" spans="1:6" x14ac:dyDescent="0.25">
      <c r="A5">
        <f t="shared" si="1"/>
        <v>3</v>
      </c>
      <c r="B5" t="b">
        <f>ISERROR(MATCH(D5,$D$1:D4,0))</f>
        <v>1</v>
      </c>
      <c r="D5" s="1" t="s">
        <v>2</v>
      </c>
      <c r="E5" s="2" t="str">
        <f>VLOOKUP("Андрій",$D$5:$D$50,1,0)</f>
        <v>Андрій</v>
      </c>
      <c r="F5">
        <f t="shared" si="0"/>
        <v>2</v>
      </c>
    </row>
    <row r="6" spans="1:6" x14ac:dyDescent="0.25">
      <c r="A6">
        <f t="shared" si="1"/>
        <v>3</v>
      </c>
      <c r="B6" t="b">
        <f>ISERROR(MATCH(D6,$D$1:D5,0))</f>
        <v>0</v>
      </c>
      <c r="D6" s="1" t="s">
        <v>0</v>
      </c>
      <c r="E6" s="2" t="str">
        <f>VLOOKUP("Дмитро",$D$1:$D$50,1,0)</f>
        <v>Дмитро</v>
      </c>
      <c r="F6">
        <f t="shared" si="0"/>
        <v>2</v>
      </c>
    </row>
    <row r="7" spans="1:6" x14ac:dyDescent="0.25">
      <c r="A7">
        <f t="shared" si="1"/>
        <v>4</v>
      </c>
      <c r="B7" t="b">
        <f>ISERROR(MATCH(D7,$D$1:D6,0))</f>
        <v>1</v>
      </c>
      <c r="D7" s="1" t="s">
        <v>3</v>
      </c>
      <c r="E7" s="2" t="str">
        <f>VLOOKUP("Панас",$D$1:$D$50,1,0)</f>
        <v>Панас</v>
      </c>
      <c r="F7">
        <f t="shared" si="0"/>
        <v>1</v>
      </c>
    </row>
    <row r="8" spans="1:6" x14ac:dyDescent="0.25">
      <c r="A8">
        <f t="shared" si="1"/>
        <v>4</v>
      </c>
      <c r="B8" t="b">
        <f>ISERROR(MATCH(D8,$D$1:D7,0))</f>
        <v>0</v>
      </c>
      <c r="D8" s="1" t="s">
        <v>0</v>
      </c>
      <c r="E8" s="3" t="e">
        <f>VLOOKUP(D20,$D$1:$D$50,1,0)</f>
        <v>#N/A</v>
      </c>
    </row>
    <row r="9" spans="1:6" x14ac:dyDescent="0.25">
      <c r="A9">
        <f t="shared" si="1"/>
        <v>4</v>
      </c>
      <c r="B9" t="b">
        <f>ISERROR(MATCH(D9,$D$1:D8,0))</f>
        <v>0</v>
      </c>
      <c r="D9" s="1" t="s">
        <v>1</v>
      </c>
      <c r="E9" s="3" t="e">
        <f>VLOOKUP(D21,$D$1:$D$50,1,0)</f>
        <v>#N/A</v>
      </c>
    </row>
    <row r="10" spans="1:6" x14ac:dyDescent="0.25">
      <c r="A10">
        <f t="shared" si="1"/>
        <v>4</v>
      </c>
      <c r="B10" t="b">
        <f>ISERROR(MATCH(D10,$D$1:D9,0))</f>
        <v>0</v>
      </c>
      <c r="D10" s="1" t="s">
        <v>3</v>
      </c>
      <c r="E10" s="3" t="e">
        <f t="shared" ref="E9:E50" si="2">VLOOKUP(D22,$D$1:$D$50,1,0)</f>
        <v>#N/A</v>
      </c>
    </row>
    <row r="11" spans="1:6" x14ac:dyDescent="0.25">
      <c r="A11">
        <f t="shared" si="1"/>
        <v>4</v>
      </c>
      <c r="B11" t="b">
        <f>ISERROR(MATCH(D11,$D$1:D10,0))</f>
        <v>0</v>
      </c>
      <c r="D11" s="1" t="s">
        <v>3</v>
      </c>
      <c r="E11" s="3" t="e">
        <f t="shared" si="2"/>
        <v>#N/A</v>
      </c>
    </row>
    <row r="12" spans="1:6" x14ac:dyDescent="0.25">
      <c r="A12">
        <f t="shared" si="1"/>
        <v>4</v>
      </c>
      <c r="B12" t="b">
        <f>ISERROR(MATCH(D12,$D$1:D11,0))</f>
        <v>0</v>
      </c>
      <c r="D12" s="1" t="s">
        <v>2</v>
      </c>
      <c r="E12" s="3" t="str">
        <f t="shared" si="2"/>
        <v>Денис</v>
      </c>
    </row>
    <row r="13" spans="1:6" x14ac:dyDescent="0.25">
      <c r="A13">
        <f t="shared" si="1"/>
        <v>5</v>
      </c>
      <c r="B13" t="b">
        <f>ISERROR(MATCH(D13,$D$1:D12,0))</f>
        <v>1</v>
      </c>
      <c r="D13" s="1" t="s">
        <v>4</v>
      </c>
      <c r="E13" s="3" t="e">
        <f t="shared" si="2"/>
        <v>#N/A</v>
      </c>
    </row>
    <row r="14" spans="1:6" x14ac:dyDescent="0.25">
      <c r="A14">
        <f t="shared" si="1"/>
        <v>5</v>
      </c>
      <c r="B14" t="b">
        <f>ISERROR(MATCH(D14,$D$1:D13,0))</f>
        <v>0</v>
      </c>
      <c r="D14" s="1" t="s">
        <v>4</v>
      </c>
      <c r="E14" s="3" t="e">
        <f t="shared" si="2"/>
        <v>#N/A</v>
      </c>
    </row>
    <row r="15" spans="1:6" x14ac:dyDescent="0.25">
      <c r="A15">
        <f t="shared" si="1"/>
        <v>6</v>
      </c>
      <c r="B15" t="b">
        <f>ISERROR(MATCH(D15,$D$1:D14,0))</f>
        <v>1</v>
      </c>
      <c r="D15" s="1" t="s">
        <v>5</v>
      </c>
      <c r="E15" s="3" t="e">
        <f t="shared" si="2"/>
        <v>#N/A</v>
      </c>
    </row>
    <row r="16" spans="1:6" x14ac:dyDescent="0.25">
      <c r="A16">
        <f t="shared" si="1"/>
        <v>6</v>
      </c>
      <c r="B16" t="b">
        <f>ISERROR(MATCH(D16,$D$1:D15,0))</f>
        <v>0</v>
      </c>
      <c r="D16" s="1" t="s">
        <v>5</v>
      </c>
      <c r="E16" s="3" t="e">
        <f t="shared" si="2"/>
        <v>#N/A</v>
      </c>
    </row>
    <row r="17" spans="1:5" x14ac:dyDescent="0.25">
      <c r="A17">
        <f t="shared" si="1"/>
        <v>7</v>
      </c>
      <c r="B17" t="b">
        <f>ISERROR(MATCH(D17,$D$1:D16,0))</f>
        <v>1</v>
      </c>
      <c r="D17" s="1" t="s">
        <v>6</v>
      </c>
      <c r="E17" s="3" t="e">
        <f t="shared" si="2"/>
        <v>#N/A</v>
      </c>
    </row>
    <row r="18" spans="1:5" x14ac:dyDescent="0.25">
      <c r="A18">
        <f t="shared" si="1"/>
        <v>7</v>
      </c>
      <c r="B18" t="b">
        <f>ISERROR(MATCH(D18,$D$1:D17,0))</f>
        <v>0</v>
      </c>
      <c r="D18" s="1" t="s">
        <v>1</v>
      </c>
      <c r="E18" s="3" t="e">
        <f t="shared" si="2"/>
        <v>#N/A</v>
      </c>
    </row>
    <row r="19" spans="1:5" x14ac:dyDescent="0.25">
      <c r="A19">
        <f t="shared" si="1"/>
        <v>7</v>
      </c>
      <c r="B19" t="b">
        <f>ISERROR(MATCH(D19,$D$1:D18,0))</f>
        <v>0</v>
      </c>
      <c r="D19" s="1" t="s">
        <v>4</v>
      </c>
      <c r="E19" s="3" t="str">
        <f t="shared" si="2"/>
        <v>Орест</v>
      </c>
    </row>
    <row r="20" spans="1:5" x14ac:dyDescent="0.25">
      <c r="A20">
        <f t="shared" ref="A20" si="3">IF(B20,A19+1,A19)</f>
        <v>8</v>
      </c>
      <c r="B20" t="b">
        <f>ISERROR(MATCH(D20,$D$1:D19,0))</f>
        <v>1</v>
      </c>
      <c r="D20" s="1"/>
      <c r="E20" s="3" t="e">
        <f t="shared" si="2"/>
        <v>#N/A</v>
      </c>
    </row>
    <row r="21" spans="1:5" x14ac:dyDescent="0.25">
      <c r="A21">
        <f t="shared" ref="A21:A50" si="4">IF(B21,A20+1,A20)</f>
        <v>9</v>
      </c>
      <c r="B21" t="b">
        <f>ISERROR(MATCH(D21,$D$1:D20,0))</f>
        <v>1</v>
      </c>
      <c r="D21" s="1"/>
      <c r="E21" s="3" t="e">
        <f t="shared" si="2"/>
        <v>#N/A</v>
      </c>
    </row>
    <row r="22" spans="1:5" x14ac:dyDescent="0.25">
      <c r="A22">
        <f t="shared" si="4"/>
        <v>10</v>
      </c>
      <c r="B22" t="b">
        <f>ISERROR(MATCH(D22,$D$1:D21,0))</f>
        <v>1</v>
      </c>
      <c r="D22" s="1"/>
      <c r="E22" s="3" t="e">
        <f t="shared" si="2"/>
        <v>#N/A</v>
      </c>
    </row>
    <row r="23" spans="1:5" x14ac:dyDescent="0.25">
      <c r="A23">
        <f t="shared" si="4"/>
        <v>11</v>
      </c>
      <c r="B23" t="b">
        <f>ISERROR(MATCH(D23,$D$1:D22,0))</f>
        <v>1</v>
      </c>
      <c r="D23" s="1"/>
      <c r="E23" s="3" t="str">
        <f t="shared" si="2"/>
        <v>Богдан</v>
      </c>
    </row>
    <row r="24" spans="1:5" x14ac:dyDescent="0.25">
      <c r="A24">
        <f t="shared" si="4"/>
        <v>12</v>
      </c>
      <c r="B24" t="b">
        <f>ISERROR(MATCH(D24,$D$1:D23,0))</f>
        <v>1</v>
      </c>
      <c r="D24" s="1" t="s">
        <v>7</v>
      </c>
      <c r="E24" s="3" t="e">
        <f t="shared" si="2"/>
        <v>#N/A</v>
      </c>
    </row>
    <row r="25" spans="1:5" x14ac:dyDescent="0.25">
      <c r="A25">
        <f t="shared" si="4"/>
        <v>13</v>
      </c>
      <c r="B25" t="b">
        <f>ISERROR(MATCH(D25,$D$1:D24,0))</f>
        <v>1</v>
      </c>
      <c r="D25" s="1"/>
      <c r="E25" s="3" t="e">
        <f t="shared" si="2"/>
        <v>#N/A</v>
      </c>
    </row>
    <row r="26" spans="1:5" x14ac:dyDescent="0.25">
      <c r="A26">
        <f t="shared" si="4"/>
        <v>14</v>
      </c>
      <c r="B26" t="b">
        <f>ISERROR(MATCH(D26,$D$1:D25,0))</f>
        <v>1</v>
      </c>
      <c r="D26" s="1"/>
      <c r="E26" s="3" t="e">
        <f t="shared" si="2"/>
        <v>#N/A</v>
      </c>
    </row>
    <row r="27" spans="1:5" x14ac:dyDescent="0.25">
      <c r="A27">
        <f t="shared" si="4"/>
        <v>15</v>
      </c>
      <c r="B27" t="b">
        <f>ISERROR(MATCH(D27,$D$1:D26,0))</f>
        <v>1</v>
      </c>
      <c r="D27" s="1"/>
      <c r="E27" s="3" t="e">
        <f t="shared" si="2"/>
        <v>#N/A</v>
      </c>
    </row>
    <row r="28" spans="1:5" x14ac:dyDescent="0.25">
      <c r="A28">
        <f t="shared" si="4"/>
        <v>16</v>
      </c>
      <c r="B28" t="b">
        <f>ISERROR(MATCH(D28,$D$1:D27,0))</f>
        <v>1</v>
      </c>
      <c r="D28" s="1"/>
      <c r="E28" s="3" t="e">
        <f t="shared" si="2"/>
        <v>#N/A</v>
      </c>
    </row>
    <row r="29" spans="1:5" x14ac:dyDescent="0.25">
      <c r="A29">
        <f t="shared" si="4"/>
        <v>17</v>
      </c>
      <c r="B29" t="b">
        <f>ISERROR(MATCH(D29,$D$1:D28,0))</f>
        <v>1</v>
      </c>
      <c r="D29" s="1"/>
      <c r="E29" s="3" t="e">
        <f t="shared" si="2"/>
        <v>#N/A</v>
      </c>
    </row>
    <row r="30" spans="1:5" x14ac:dyDescent="0.25">
      <c r="A30">
        <f t="shared" si="4"/>
        <v>18</v>
      </c>
      <c r="B30" t="b">
        <f>ISERROR(MATCH(D30,$D$1:D29,0))</f>
        <v>1</v>
      </c>
      <c r="D30" s="1"/>
      <c r="E30" s="3" t="e">
        <f t="shared" si="2"/>
        <v>#N/A</v>
      </c>
    </row>
    <row r="31" spans="1:5" x14ac:dyDescent="0.25">
      <c r="A31">
        <f t="shared" si="4"/>
        <v>19</v>
      </c>
      <c r="B31" t="b">
        <f>ISERROR(MATCH(D31,$D$1:D30,0))</f>
        <v>1</v>
      </c>
      <c r="D31" s="1" t="s">
        <v>8</v>
      </c>
      <c r="E31" s="3" t="e">
        <f t="shared" si="2"/>
        <v>#N/A</v>
      </c>
    </row>
    <row r="32" spans="1:5" x14ac:dyDescent="0.25">
      <c r="A32">
        <f t="shared" si="4"/>
        <v>20</v>
      </c>
      <c r="B32" t="b">
        <f>ISERROR(MATCH(D32,$D$1:D31,0))</f>
        <v>1</v>
      </c>
      <c r="D32" s="1"/>
      <c r="E32" s="3" t="e">
        <f t="shared" si="2"/>
        <v>#N/A</v>
      </c>
    </row>
    <row r="33" spans="1:5" x14ac:dyDescent="0.25">
      <c r="A33">
        <f t="shared" si="4"/>
        <v>21</v>
      </c>
      <c r="B33" t="b">
        <f>ISERROR(MATCH(D33,$D$1:D32,0))</f>
        <v>1</v>
      </c>
      <c r="D33" s="1"/>
      <c r="E33" s="3" t="e">
        <f t="shared" si="2"/>
        <v>#N/A</v>
      </c>
    </row>
    <row r="34" spans="1:5" x14ac:dyDescent="0.25">
      <c r="A34">
        <f t="shared" si="4"/>
        <v>22</v>
      </c>
      <c r="B34" t="b">
        <f>ISERROR(MATCH(D34,$D$1:D33,0))</f>
        <v>1</v>
      </c>
      <c r="D34" s="1"/>
      <c r="E34" s="3" t="e">
        <f t="shared" si="2"/>
        <v>#N/A</v>
      </c>
    </row>
    <row r="35" spans="1:5" x14ac:dyDescent="0.25">
      <c r="A35">
        <f t="shared" si="4"/>
        <v>23</v>
      </c>
      <c r="B35" t="b">
        <f>ISERROR(MATCH(D35,$D$1:D34,0))</f>
        <v>1</v>
      </c>
      <c r="D35" s="1" t="s">
        <v>9</v>
      </c>
      <c r="E35" s="3" t="e">
        <f t="shared" si="2"/>
        <v>#N/A</v>
      </c>
    </row>
    <row r="36" spans="1:5" x14ac:dyDescent="0.25">
      <c r="A36">
        <f t="shared" si="4"/>
        <v>24</v>
      </c>
      <c r="B36" t="b">
        <f>ISERROR(MATCH(D36,$D$1:D35,0))</f>
        <v>1</v>
      </c>
      <c r="D36" s="1"/>
      <c r="E36" s="3" t="e">
        <f t="shared" si="2"/>
        <v>#N/A</v>
      </c>
    </row>
    <row r="37" spans="1:5" x14ac:dyDescent="0.25">
      <c r="A37">
        <f t="shared" si="4"/>
        <v>25</v>
      </c>
      <c r="B37" t="b">
        <f>ISERROR(MATCH(D37,$D$1:D36,0))</f>
        <v>1</v>
      </c>
      <c r="D37" s="1"/>
      <c r="E37" s="3" t="e">
        <f t="shared" si="2"/>
        <v>#N/A</v>
      </c>
    </row>
    <row r="38" spans="1:5" x14ac:dyDescent="0.25">
      <c r="A38">
        <f t="shared" si="4"/>
        <v>26</v>
      </c>
      <c r="B38" t="b">
        <f>ISERROR(MATCH(D38,$D$1:D37,0))</f>
        <v>1</v>
      </c>
      <c r="D38" s="1"/>
      <c r="E38" s="3" t="e">
        <f t="shared" si="2"/>
        <v>#N/A</v>
      </c>
    </row>
    <row r="39" spans="1:5" x14ac:dyDescent="0.25">
      <c r="A39">
        <f t="shared" si="4"/>
        <v>27</v>
      </c>
      <c r="B39" t="b">
        <f>ISERROR(MATCH(D39,$D$1:D38,0))</f>
        <v>1</v>
      </c>
      <c r="D39" s="1"/>
      <c r="E39" s="3" t="e">
        <f t="shared" si="2"/>
        <v>#N/A</v>
      </c>
    </row>
    <row r="40" spans="1:5" x14ac:dyDescent="0.25">
      <c r="A40">
        <f t="shared" si="4"/>
        <v>28</v>
      </c>
      <c r="B40" t="b">
        <f>ISERROR(MATCH(D40,$D$1:D39,0))</f>
        <v>1</v>
      </c>
      <c r="D40" s="1"/>
      <c r="E40" s="3" t="e">
        <f t="shared" si="2"/>
        <v>#N/A</v>
      </c>
    </row>
    <row r="41" spans="1:5" x14ac:dyDescent="0.25">
      <c r="A41">
        <f t="shared" si="4"/>
        <v>29</v>
      </c>
      <c r="B41" t="b">
        <f>ISERROR(MATCH(D41,$D$1:D40,0))</f>
        <v>1</v>
      </c>
      <c r="D41" s="1"/>
      <c r="E41" s="3" t="e">
        <f t="shared" si="2"/>
        <v>#N/A</v>
      </c>
    </row>
    <row r="42" spans="1:5" x14ac:dyDescent="0.25">
      <c r="A42">
        <f t="shared" si="4"/>
        <v>30</v>
      </c>
      <c r="B42" t="b">
        <f>ISERROR(MATCH(D42,$D$1:D41,0))</f>
        <v>1</v>
      </c>
      <c r="D42" s="1"/>
      <c r="E42" s="3" t="e">
        <f t="shared" si="2"/>
        <v>#N/A</v>
      </c>
    </row>
    <row r="43" spans="1:5" x14ac:dyDescent="0.25">
      <c r="A43">
        <f t="shared" si="4"/>
        <v>31</v>
      </c>
      <c r="B43" t="b">
        <f>ISERROR(MATCH(D43,$D$1:D42,0))</f>
        <v>1</v>
      </c>
      <c r="D43" s="1"/>
      <c r="E43" s="3" t="e">
        <f t="shared" si="2"/>
        <v>#N/A</v>
      </c>
    </row>
    <row r="44" spans="1:5" x14ac:dyDescent="0.25">
      <c r="A44">
        <f t="shared" si="4"/>
        <v>32</v>
      </c>
      <c r="B44" t="b">
        <f>ISERROR(MATCH(D44,$D$1:D43,0))</f>
        <v>1</v>
      </c>
      <c r="D44" s="1"/>
      <c r="E44" s="3" t="e">
        <f t="shared" si="2"/>
        <v>#N/A</v>
      </c>
    </row>
    <row r="45" spans="1:5" x14ac:dyDescent="0.25">
      <c r="A45">
        <f t="shared" si="4"/>
        <v>33</v>
      </c>
      <c r="B45" t="b">
        <f>ISERROR(MATCH(D45,$D$1:D44,0))</f>
        <v>1</v>
      </c>
      <c r="D45" s="1"/>
      <c r="E45" s="3" t="e">
        <f t="shared" si="2"/>
        <v>#N/A</v>
      </c>
    </row>
    <row r="46" spans="1:5" x14ac:dyDescent="0.25">
      <c r="A46">
        <f t="shared" si="4"/>
        <v>34</v>
      </c>
      <c r="B46" t="b">
        <f>ISERROR(MATCH(D46,$D$1:D45,0))</f>
        <v>1</v>
      </c>
      <c r="D46" s="1"/>
      <c r="E46" s="3" t="e">
        <f t="shared" si="2"/>
        <v>#N/A</v>
      </c>
    </row>
    <row r="47" spans="1:5" x14ac:dyDescent="0.25">
      <c r="A47">
        <f t="shared" si="4"/>
        <v>35</v>
      </c>
      <c r="B47" t="b">
        <f>ISERROR(MATCH(D47,$D$1:D46,0))</f>
        <v>1</v>
      </c>
      <c r="D47" s="1"/>
      <c r="E47" s="3" t="e">
        <f t="shared" si="2"/>
        <v>#N/A</v>
      </c>
    </row>
    <row r="48" spans="1:5" x14ac:dyDescent="0.25">
      <c r="A48">
        <f t="shared" si="4"/>
        <v>36</v>
      </c>
      <c r="B48" t="b">
        <f>ISERROR(MATCH(D48,$D$1:D47,0))</f>
        <v>1</v>
      </c>
      <c r="D48" s="1"/>
      <c r="E48" s="3" t="e">
        <f t="shared" si="2"/>
        <v>#N/A</v>
      </c>
    </row>
    <row r="49" spans="1:5" x14ac:dyDescent="0.25">
      <c r="A49">
        <f t="shared" si="4"/>
        <v>37</v>
      </c>
      <c r="B49" t="b">
        <f>ISERROR(MATCH(D49,$D$1:D48,0))</f>
        <v>1</v>
      </c>
      <c r="D49" s="1"/>
      <c r="E49" s="3" t="e">
        <f t="shared" si="2"/>
        <v>#N/A</v>
      </c>
    </row>
    <row r="50" spans="1:5" x14ac:dyDescent="0.25">
      <c r="A50">
        <f t="shared" si="4"/>
        <v>38</v>
      </c>
      <c r="B50" t="b">
        <f>ISERROR(MATCH(D50,$D$1:D49,0))</f>
        <v>1</v>
      </c>
      <c r="D50" s="1"/>
      <c r="E50" s="3" t="e">
        <f t="shared" si="2"/>
        <v>#N/A</v>
      </c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User</cp:lastModifiedBy>
  <dcterms:created xsi:type="dcterms:W3CDTF">2016-07-12T12:22:35Z</dcterms:created>
  <dcterms:modified xsi:type="dcterms:W3CDTF">2021-12-18T14:30:38Z</dcterms:modified>
</cp:coreProperties>
</file>